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<sst xmlns="http://schemas.openxmlformats.org/spreadsheetml/2006/main" count="42" uniqueCount="42">
  <si>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</si>
  <si>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</si>
  <si>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</si>
  <si>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</si>
  <si>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</si>
  <si>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</si>
  <si>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</si>
  <si>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</si>
  <si>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</si>
  <si>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</si>
  <si>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</si>
  <si>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</si>
  <si>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</si>
  <si>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</si>
  <si>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</si>
  <si>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</si>
  <si>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</si>
  <si>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</si>
  <si>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</si>
  <si>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</si>
  <si>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</si>
  <si>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</si>
  <si>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</si>
  <si>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</si>
  <si>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</si>
  <si>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</si>
  <si>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</si>
  <si>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</si>
  <si>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</si>
  <si>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</si>
  <si>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</si>
  <si>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Омлет натуральный</t>
  </si>
  <si>
    <t>кофейный напиток</t>
  </si>
  <si>
    <t>компот из сухофруктов</t>
  </si>
  <si>
    <t>куры тушёные в сметане</t>
  </si>
  <si>
    <t>рис отварной рассыпчатый</t>
  </si>
  <si>
    <t>Щи с капустой и картофелем на  куринном</t>
  </si>
  <si>
    <t>Салат из помидор с луком и растительным</t>
  </si>
  <si>
    <t>хлеб в/с</t>
  </si>
  <si>
    <t>184.6</t>
  </si>
  <si>
    <t>яблоко</t>
  </si>
  <si>
    <t>06.10.2022г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</si>
</sst>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31</v>
      </c>
      <c r="E4" s="23">
        <v>100</v>
      </c>
      <c r="F4" s="23">
        <v>18.72</v>
      </c>
      <c r="G4" s="23">
        <v>135</v>
      </c>
      <c r="H4" s="23">
        <v>5.58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3.3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3" t="s">
        <v>39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30</v>
      </c>
      <c r="G9" s="20">
        <v>130</v>
      </c>
      <c r="H9" s="20">
        <v>1</v>
      </c>
      <c r="I9" s="20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23</v>
      </c>
      <c r="D12" s="28" t="s">
        <v>37</v>
      </c>
      <c r="E12" s="22">
        <v>60</v>
      </c>
      <c r="F12" s="21">
        <v>4.5999999999999996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88</v>
      </c>
      <c r="D13" s="12" t="s">
        <v>36</v>
      </c>
      <c r="E13" s="13">
        <v>250</v>
      </c>
      <c r="F13" s="14">
        <v>29.49</v>
      </c>
      <c r="G13" s="13">
        <v>84.78</v>
      </c>
      <c r="H13" s="14">
        <v>1.75</v>
      </c>
      <c r="I13" s="14">
        <v>4.8899999999999997</v>
      </c>
      <c r="J13" s="30">
        <v>8.49</v>
      </c>
    </row>
    <row r="14" spans="1:10">
      <c r="A14" s="4"/>
      <c r="B14" s="1" t="s">
        <v>17</v>
      </c>
      <c r="C14" s="11">
        <v>304</v>
      </c>
      <c r="D14" s="12" t="s">
        <v>35</v>
      </c>
      <c r="E14" s="13">
        <v>150</v>
      </c>
      <c r="F14" s="14">
        <v>11.1</v>
      </c>
      <c r="G14" s="13">
        <v>171</v>
      </c>
      <c r="H14" s="14">
        <v>3.65</v>
      </c>
      <c r="I14" s="14">
        <v>12.83</v>
      </c>
      <c r="J14" s="30">
        <v>34.35</v>
      </c>
    </row>
    <row r="15" spans="1:10">
      <c r="A15" s="4"/>
      <c r="B15" s="1" t="s">
        <v>18</v>
      </c>
      <c r="C15" s="11">
        <v>290</v>
      </c>
      <c r="D15" s="12" t="s">
        <v>34</v>
      </c>
      <c r="E15" s="13">
        <v>80</v>
      </c>
      <c r="F15" s="14">
        <v>30.6</v>
      </c>
      <c r="G15" s="34">
        <v>187</v>
      </c>
      <c r="H15" s="14">
        <v>24.45</v>
      </c>
      <c r="I15" s="14">
        <v>9.44</v>
      </c>
      <c r="J15" s="30">
        <v>0.9</v>
      </c>
    </row>
    <row r="16" spans="1:10">
      <c r="A16" s="4"/>
      <c r="B16" s="1" t="s">
        <v>19</v>
      </c>
      <c r="C16" s="11">
        <v>349</v>
      </c>
      <c r="D16" s="12" t="s">
        <v>33</v>
      </c>
      <c r="E16" s="13">
        <v>200</v>
      </c>
      <c r="F16" s="14">
        <v>3.4</v>
      </c>
      <c r="G16" s="13">
        <v>128</v>
      </c>
      <c r="H16" s="42">
        <v>0.6</v>
      </c>
      <c r="I16" s="13">
        <v>0.2</v>
      </c>
      <c r="J16" s="35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SUM(E12:E17)</f>
        <v>780</v>
      </c>
      <c r="F20" s="17">
        <f>F17+F16+F15+F14+F13+F12+F9+F6+F5+F4</f>
        <v>136.31</v>
      </c>
      <c r="G20" s="17">
        <f>SUM(G12:G17)</f>
        <v>613.16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2022-10-04T18:14:48Z</dcterms:modified>
</cp:coreProperties>
</file>