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<sst xmlns="http://schemas.openxmlformats.org/spreadsheetml/2006/main" count="39" uniqueCount="39">
  <si>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</si>
  <si>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</si>
  <si>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</si>
  <si>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</si>
  <si>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</si>
  <si>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</si>
  <si>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</si>
  <si>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</si>
  <si>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</si>
  <si>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</si>
  <si>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</si>
  <si>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</si>
  <si>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</si>
  <si>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</si>
  <si>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</si>
  <si>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</si>
  <si>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</si>
  <si>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</si>
  <si>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</si>
  <si>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</si>
  <si>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</si>
  <si>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</si>
  <si>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</si>
  <si>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</si>
  <si>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</si>
  <si>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</si>
  <si>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</si>
  <si>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</si>
  <si>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</si>
  <si>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</si>
  <si>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</si>
  <si>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</si>
  <si>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</si>
  <si>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</si>
  <si>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</si>
  <si>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</si>
  <si>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</si>
  <si>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Компот из смеси сухофруктов</t>
  </si>
  <si>
    <t>28.12.2023г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</si>
</sst>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6.3</v>
      </c>
      <c r="G11" s="44">
        <v>272.5</v>
      </c>
      <c r="H11" s="44">
        <v>1</v>
      </c>
      <c r="I11" s="44">
        <v>3.6</v>
      </c>
      <c r="J11" s="44">
        <v>24.2</v>
      </c>
    </row>
    <row r="12" spans="1:10" ht="25.5">
      <c r="A12" s="4"/>
      <c r="B12" s="42" t="s">
        <v>16</v>
      </c>
      <c r="C12" s="43">
        <v>104</v>
      </c>
      <c r="D12" s="40" t="s">
        <v>34</v>
      </c>
      <c r="E12" s="41">
        <v>220</v>
      </c>
      <c r="F12" s="45">
        <v>23.78</v>
      </c>
      <c r="G12" s="44">
        <v>180.9</v>
      </c>
      <c r="H12" s="44">
        <v>9</v>
      </c>
      <c r="I12" s="44">
        <v>6.3</v>
      </c>
      <c r="J12" s="44">
        <v>22.1</v>
      </c>
    </row>
    <row r="13" spans="1:10">
      <c r="A13" s="4"/>
      <c r="B13" s="42" t="s">
        <v>17</v>
      </c>
      <c r="C13" s="43">
        <v>234</v>
      </c>
      <c r="D13" s="40" t="s">
        <v>35</v>
      </c>
      <c r="E13" s="41">
        <v>85</v>
      </c>
      <c r="F13" s="45">
        <v>35.229999999999997</v>
      </c>
      <c r="G13" s="44">
        <v>211.7</v>
      </c>
      <c r="H13" s="44">
        <v>11.4</v>
      </c>
      <c r="I13" s="44">
        <v>9.1</v>
      </c>
      <c r="J13" s="44">
        <v>9</v>
      </c>
    </row>
    <row r="14" spans="1:10">
      <c r="A14" s="4"/>
      <c r="B14" s="42" t="s">
        <v>18</v>
      </c>
      <c r="C14" s="43">
        <v>142</v>
      </c>
      <c r="D14" s="40" t="s">
        <v>36</v>
      </c>
      <c r="E14" s="41">
        <v>120</v>
      </c>
      <c r="F14" s="45">
        <v>25.98</v>
      </c>
      <c r="G14" s="44">
        <v>202</v>
      </c>
      <c r="H14" s="44">
        <v>3</v>
      </c>
      <c r="I14" s="44">
        <v>7.9</v>
      </c>
      <c r="J14" s="44">
        <v>29.8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9.2200000000000006</v>
      </c>
      <c r="G15" s="44">
        <v>140.19999999999999</v>
      </c>
      <c r="H15" s="44">
        <v>1</v>
      </c>
      <c r="I15" s="44">
        <v>0</v>
      </c>
      <c r="J15" s="44">
        <v>34.799999999999997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184.6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775</v>
      </c>
      <c r="F19" s="15">
        <f>F16+F15+F14+F13+F12+F11+F10+F6+F5+F4+F7</f>
        <v>105.76</v>
      </c>
      <c r="G19" s="36">
        <f>SUM(G4:G16)</f>
        <v>1191.8999999999999</v>
      </c>
      <c r="H19" s="36">
        <f>SUM(H4:H16)</f>
        <v>29.799999999999997</v>
      </c>
      <c r="I19" s="36">
        <f>SUM(I4:I16)</f>
        <v>27.599999999999998</v>
      </c>
      <c r="J19" s="36">
        <f>SUM(J4:J16)</f>
        <v>144.6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2023-12-24T02:50:10Z</dcterms:modified>
</cp:coreProperties>
</file>