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<sst xmlns="http://schemas.openxmlformats.org/spreadsheetml/2006/main" count="39" uniqueCount="39">
  <si>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</si>
  <si>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</si>
  <si>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</si>
  <si>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</si>
  <si>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</si>
  <si>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</si>
  <si>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</si>
  <si>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</si>
  <si>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</si>
  <si>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</si>
  <si>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</si>
  <si>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</si>
  <si>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</si>
  <si>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</si>
  <si>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</si>
  <si>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</si>
  <si>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</si>
  <si>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</si>
  <si>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</si>
  <si>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</si>
  <si>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</si>
  <si>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</si>
  <si>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</si>
  <si>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</si>
  <si>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</si>
  <si>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</si>
  <si>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</si>
  <si>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</si>
  <si>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</si>
  <si>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</si>
  <si>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</si>
  <si>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</si>
  <si>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</si>
  <si>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 xml:space="preserve">Салат из свеклы отварной </t>
  </si>
  <si>
    <t>Суп картофельный с крупой</t>
  </si>
  <si>
    <t>Рыба тушёная в томате с овощами</t>
  </si>
  <si>
    <t>Макаронные изделия отварные</t>
  </si>
  <si>
    <t>Компот из смеси сухофруктов</t>
  </si>
  <si>
    <t>05.03.2024г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</si>
</sst>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12.42</v>
      </c>
      <c r="G11" s="44">
        <v>62.4</v>
      </c>
      <c r="H11" s="44">
        <v>1</v>
      </c>
      <c r="I11" s="44">
        <v>3.6</v>
      </c>
      <c r="J11" s="44">
        <v>6.6</v>
      </c>
    </row>
    <row r="12" spans="1:10">
      <c r="A12" s="4"/>
      <c r="B12" s="42" t="s">
        <v>16</v>
      </c>
      <c r="C12" s="43">
        <v>101</v>
      </c>
      <c r="D12" s="40" t="s">
        <v>34</v>
      </c>
      <c r="E12" s="41">
        <v>200</v>
      </c>
      <c r="F12" s="45">
        <v>20.12</v>
      </c>
      <c r="G12" s="44">
        <v>116.3</v>
      </c>
      <c r="H12" s="44">
        <v>2</v>
      </c>
      <c r="I12" s="44">
        <v>2.7</v>
      </c>
      <c r="J12" s="44">
        <v>20.9</v>
      </c>
    </row>
    <row r="13" spans="1:10">
      <c r="A13" s="4"/>
      <c r="B13" s="42" t="s">
        <v>17</v>
      </c>
      <c r="C13" s="43">
        <v>229</v>
      </c>
      <c r="D13" s="40" t="s">
        <v>35</v>
      </c>
      <c r="E13" s="41">
        <v>100</v>
      </c>
      <c r="F13" s="45">
        <v>33.14</v>
      </c>
      <c r="G13" s="44">
        <v>105</v>
      </c>
      <c r="H13" s="44">
        <v>11.4</v>
      </c>
      <c r="I13" s="44">
        <v>4.46</v>
      </c>
      <c r="J13" s="44">
        <v>3.8</v>
      </c>
    </row>
    <row r="14" spans="1:10">
      <c r="A14" s="4"/>
      <c r="B14" s="42" t="s">
        <v>18</v>
      </c>
      <c r="C14" s="43">
        <v>202</v>
      </c>
      <c r="D14" s="40" t="s">
        <v>36</v>
      </c>
      <c r="E14" s="41">
        <v>150</v>
      </c>
      <c r="F14" s="45">
        <v>19</v>
      </c>
      <c r="G14" s="44">
        <v>949</v>
      </c>
      <c r="H14" s="44">
        <v>19.100000000000001</v>
      </c>
      <c r="I14" s="44">
        <v>28.79</v>
      </c>
      <c r="J14" s="44">
        <v>153.41999999999999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8.1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800</v>
      </c>
      <c r="F19" s="15">
        <f>F16+F15+F14+F13+F12+F11+F10+F6+F5+F4+F7</f>
        <v>98.030000000000015</v>
      </c>
      <c r="G19" s="36">
        <f>SUM(G4:G16)</f>
        <v>1443.3999999999999</v>
      </c>
      <c r="H19" s="36">
        <f>SUM(H4:H16)</f>
        <v>38</v>
      </c>
      <c r="I19" s="36">
        <f>SUM(I4:I16)</f>
        <v>40.25</v>
      </c>
      <c r="J19" s="36">
        <f>SUM(J4:J16)</f>
        <v>231.22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2024-02-25T05:00:31Z</dcterms:modified>
</cp:coreProperties>
</file>