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<sst xmlns="http://schemas.openxmlformats.org/spreadsheetml/2006/main" count="39" uniqueCount="38">
  <si>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</si>
  <si>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</si>
  <si>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</si>
  <si>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</si>
  <si>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</si>
  <si>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</si>
  <si>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</si>
  <si>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</si>
  <si>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</si>
  <si>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</si>
  <si>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</si>
  <si>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</si>
  <si>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</si>
  <si>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</si>
  <si>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</si>
  <si>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</si>
  <si>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</si>
  <si>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</si>
  <si>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</si>
  <si>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</si>
  <si>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</si>
  <si>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</si>
  <si>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</si>
  <si>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</si>
  <si>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</si>
  <si>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</si>
  <si>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</si>
  <si>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</si>
  <si>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</si>
  <si>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</si>
  <si>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</si>
  <si>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</si>
  <si>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</si>
  <si>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крупой</t>
  </si>
  <si>
    <t>Шницель (из говядины)</t>
  </si>
  <si>
    <t>Бобовые отварные</t>
  </si>
  <si>
    <t>Напиток "Витошка"</t>
  </si>
  <si>
    <t>12.03.2024г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</si>
</sst>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" fontId="6" fillId="3" borderId="20" xfId="1" applyNumberFormat="1" applyFont="1" applyFill="1" applyBorder="1" applyAlignment="1" applyProtection="1">
      <alignment horizontal="center" vertical="top" wrapText="1"/>
      <protection locked="0"/>
    </xf>
    <xf numFmtId="2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>
      <c r="A12" s="4"/>
      <c r="B12" s="47" t="s">
        <v>16</v>
      </c>
      <c r="C12" s="50">
        <v>101</v>
      </c>
      <c r="D12" s="45" t="s">
        <v>33</v>
      </c>
      <c r="E12" s="46">
        <v>200</v>
      </c>
      <c r="F12" s="51">
        <v>17.16</v>
      </c>
      <c r="G12" s="49">
        <v>163.80000000000001</v>
      </c>
      <c r="H12" s="49">
        <v>5.0999999999999996</v>
      </c>
      <c r="I12" s="49">
        <v>5.4</v>
      </c>
      <c r="J12" s="49">
        <v>23.9</v>
      </c>
    </row>
    <row r="13" spans="1:10">
      <c r="A13" s="4"/>
      <c r="B13" s="47" t="s">
        <v>17</v>
      </c>
      <c r="C13" s="50">
        <v>268</v>
      </c>
      <c r="D13" s="45" t="s">
        <v>34</v>
      </c>
      <c r="E13" s="46">
        <v>90</v>
      </c>
      <c r="F13" s="51">
        <v>55.28</v>
      </c>
      <c r="G13" s="49">
        <v>257.60000000000002</v>
      </c>
      <c r="H13" s="49">
        <v>11.8</v>
      </c>
      <c r="I13" s="49">
        <v>15.5</v>
      </c>
      <c r="J13" s="49">
        <v>17.8</v>
      </c>
    </row>
    <row r="14" spans="1:10">
      <c r="A14" s="4"/>
      <c r="B14" s="47" t="s">
        <v>18</v>
      </c>
      <c r="C14" s="50">
        <v>197</v>
      </c>
      <c r="D14" s="45" t="s">
        <v>35</v>
      </c>
      <c r="E14" s="46">
        <v>150</v>
      </c>
      <c r="F14" s="51">
        <v>11.11</v>
      </c>
      <c r="G14" s="49">
        <v>287.89999999999998</v>
      </c>
      <c r="H14" s="49">
        <v>13</v>
      </c>
      <c r="I14" s="49">
        <v>7.4</v>
      </c>
      <c r="J14" s="49">
        <v>42.2</v>
      </c>
    </row>
    <row r="15" spans="1:10">
      <c r="A15" s="4"/>
      <c r="B15" s="47" t="s">
        <v>31</v>
      </c>
      <c r="C15" s="48" t="s">
        <v>32</v>
      </c>
      <c r="D15" s="45" t="s">
        <v>36</v>
      </c>
      <c r="E15" s="46">
        <v>200</v>
      </c>
      <c r="F15" s="51">
        <v>15.6</v>
      </c>
      <c r="G15" s="49">
        <v>16</v>
      </c>
      <c r="H15" s="49">
        <v>0.2</v>
      </c>
      <c r="I15" s="49">
        <v>0</v>
      </c>
      <c r="J15" s="49">
        <v>3.9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104.4</v>
      </c>
      <c r="G19" s="39">
        <f>SUM(G4:G16)</f>
        <v>848.4</v>
      </c>
      <c r="H19" s="39">
        <f>SUM(H4:H16)</f>
        <v>34.5</v>
      </c>
      <c r="I19" s="39">
        <f>SUM(I4:I16)</f>
        <v>28.999999999999996</v>
      </c>
      <c r="J19" s="39">
        <f>SUM(J4:J16)</f>
        <v>112.50000000000001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2024-03-09T04:27:20Z</dcterms:modified>
</cp:coreProperties>
</file>