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<sst xmlns="http://schemas.openxmlformats.org/spreadsheetml/2006/main" count="38" uniqueCount="38">
  <si>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</si>
  <si>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МОУ СОШ с Кипцы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</si>
  <si>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</si>
  <si>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</si>
  <si>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</si>
  <si>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</si>
  <si>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</si>
  <si>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</si>
  <si>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</si>
  <si>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</si>
  <si>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</si>
  <si>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</si>
  <si>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</si>
  <si>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</si>
  <si>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</si>
  <si>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</si>
  <si>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</si>
  <si>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</si>
  <si>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</si>
  <si>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</si>
  <si>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</si>
  <si>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сок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</si>
  <si>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</si>
  <si>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</si>
  <si>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</si>
  <si>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</si>
  <si>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картофелем</t>
  </si>
  <si>
    <t xml:space="preserve">2 блюдо</t>
  </si>
  <si>
    <t xml:space="preserve">Гуляш (из говядины)</t>
  </si>
  <si>
    <t xml:space="preserve">гарнир</t>
  </si>
  <si>
    <t xml:space="preserve">Рис отварной</t>
  </si>
  <si>
    <t xml:space="preserve">напиток</t>
  </si>
  <si>
    <t xml:space="preserve">Компот из плодов сушёных (кураги)</t>
  </si>
  <si>
    <t xml:space="preserve">хлеб бел.</t>
  </si>
  <si>
    <t xml:space="preserve">пр</t>
  </si>
  <si>
    <t xml:space="preserve">Хлеб пшеничный в/с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</si>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</sst>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.0"/>
    <numFmt numFmtId="168" formatCode="0.00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customFormat="false" ht="15" hidden="false" customHeight="false" outlineLevel="0" collapsed="false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customFormat="false" ht="15" hidden="false" customHeight="false" outlineLevel="0" collapsed="false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customFormat="false" ht="15" hidden="false" customHeight="false" outlineLevel="0" collapsed="false">
      <c r="A7" s="13"/>
      <c r="B7" s="15"/>
      <c r="C7" s="15"/>
      <c r="D7" s="15"/>
      <c r="E7" s="19"/>
      <c r="F7" s="16"/>
      <c r="G7" s="17"/>
      <c r="H7" s="21"/>
      <c r="I7" s="21"/>
      <c r="J7" s="21"/>
    </row>
    <row r="8" customFormat="false" ht="15.75" hidden="false" customHeight="false" outlineLevel="0" collapsed="false">
      <c r="A8" s="22"/>
      <c r="B8" s="15"/>
      <c r="C8" s="15"/>
      <c r="D8" s="15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customFormat="false" ht="15.75" hidden="false" customHeight="false" outlineLevel="0" collapsed="false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customFormat="false" ht="15" hidden="false" customHeight="false" outlineLevel="0" collapsed="false">
      <c r="A11" s="13" t="s">
        <v>22</v>
      </c>
      <c r="B11" s="35" t="s">
        <v>23</v>
      </c>
      <c r="C11" s="36" t="n">
        <v>50</v>
      </c>
      <c r="D11" s="37" t="s">
        <v>24</v>
      </c>
      <c r="E11" s="38" t="n">
        <v>60</v>
      </c>
      <c r="F11" s="39" t="n">
        <v>9.4</v>
      </c>
      <c r="G11" s="40" t="n">
        <v>73.2</v>
      </c>
      <c r="H11" s="40" t="n">
        <v>1.2</v>
      </c>
      <c r="I11" s="40" t="n">
        <v>5.4</v>
      </c>
      <c r="J11" s="40" t="n">
        <v>5.1</v>
      </c>
    </row>
    <row r="12" customFormat="false" ht="15" hidden="false" customHeight="false" outlineLevel="0" collapsed="false">
      <c r="A12" s="13"/>
      <c r="B12" s="35" t="s">
        <v>25</v>
      </c>
      <c r="C12" s="36" t="n">
        <v>88</v>
      </c>
      <c r="D12" s="37" t="s">
        <v>26</v>
      </c>
      <c r="E12" s="38" t="n">
        <v>200</v>
      </c>
      <c r="F12" s="39" t="n">
        <v>11.59</v>
      </c>
      <c r="G12" s="40" t="n">
        <v>96.8</v>
      </c>
      <c r="H12" s="40" t="n">
        <v>1.6</v>
      </c>
      <c r="I12" s="40" t="n">
        <v>4.9</v>
      </c>
      <c r="J12" s="40" t="n">
        <v>11.5</v>
      </c>
    </row>
    <row r="13" customFormat="false" ht="15" hidden="false" customHeight="false" outlineLevel="0" collapsed="false">
      <c r="A13" s="13"/>
      <c r="B13" s="35" t="s">
        <v>27</v>
      </c>
      <c r="C13" s="36" t="n">
        <v>260</v>
      </c>
      <c r="D13" s="37" t="s">
        <v>28</v>
      </c>
      <c r="E13" s="38" t="n">
        <v>90</v>
      </c>
      <c r="F13" s="39" t="n">
        <v>50.02</v>
      </c>
      <c r="G13" s="40" t="n">
        <v>235.7</v>
      </c>
      <c r="H13" s="40" t="n">
        <v>15.4</v>
      </c>
      <c r="I13" s="40" t="n">
        <v>6.4</v>
      </c>
      <c r="J13" s="40" t="n">
        <v>3.8</v>
      </c>
    </row>
    <row r="14" customFormat="false" ht="15" hidden="false" customHeight="false" outlineLevel="0" collapsed="false">
      <c r="A14" s="13"/>
      <c r="B14" s="35" t="s">
        <v>29</v>
      </c>
      <c r="C14" s="36" t="n">
        <v>304</v>
      </c>
      <c r="D14" s="37" t="s">
        <v>30</v>
      </c>
      <c r="E14" s="38" t="n">
        <v>150</v>
      </c>
      <c r="F14" s="39" t="n">
        <v>9.4</v>
      </c>
      <c r="G14" s="40" t="n">
        <v>134</v>
      </c>
      <c r="H14" s="40" t="n">
        <v>3.8</v>
      </c>
      <c r="I14" s="40" t="n">
        <v>6.1</v>
      </c>
      <c r="J14" s="40" t="n">
        <v>41.4</v>
      </c>
    </row>
    <row r="15" customFormat="false" ht="15" hidden="false" customHeight="false" outlineLevel="0" collapsed="false">
      <c r="A15" s="13"/>
      <c r="B15" s="35" t="s">
        <v>31</v>
      </c>
      <c r="C15" s="36" t="n">
        <v>348</v>
      </c>
      <c r="D15" s="37" t="s">
        <v>32</v>
      </c>
      <c r="E15" s="38" t="n">
        <v>200</v>
      </c>
      <c r="F15" s="39" t="n">
        <v>12</v>
      </c>
      <c r="G15" s="40" t="n">
        <v>150.4</v>
      </c>
      <c r="H15" s="40" t="n">
        <v>0.6</v>
      </c>
      <c r="I15" s="40" t="n">
        <v>0</v>
      </c>
      <c r="J15" s="40" t="n">
        <v>37</v>
      </c>
    </row>
    <row r="16" customFormat="false" ht="15" hidden="false" customHeight="false" outlineLevel="0" collapsed="false">
      <c r="A16" s="13"/>
      <c r="B16" s="35" t="s">
        <v>33</v>
      </c>
      <c r="C16" s="36" t="s">
        <v>34</v>
      </c>
      <c r="D16" s="37" t="s">
        <v>35</v>
      </c>
      <c r="E16" s="38" t="n">
        <v>90</v>
      </c>
      <c r="F16" s="39" t="n">
        <v>5.25</v>
      </c>
      <c r="G16" s="40" t="n">
        <v>123.1</v>
      </c>
      <c r="H16" s="40" t="n">
        <v>4.4</v>
      </c>
      <c r="I16" s="40" t="n">
        <v>0.7</v>
      </c>
      <c r="J16" s="40" t="n">
        <v>24.7</v>
      </c>
    </row>
    <row r="17" customFormat="false" ht="15" hidden="false" customHeight="false" outlineLevel="0" collapsed="false">
      <c r="A17" s="13"/>
      <c r="B17" s="35" t="s">
        <v>36</v>
      </c>
      <c r="C17" s="36"/>
      <c r="D17" s="37"/>
      <c r="E17" s="38"/>
      <c r="F17" s="38"/>
      <c r="G17" s="38"/>
      <c r="H17" s="38"/>
      <c r="I17" s="38"/>
      <c r="J17" s="38"/>
    </row>
    <row r="18" customFormat="false" ht="15" hidden="false" customHeight="false" outlineLevel="0" collapsed="false">
      <c r="A18" s="13"/>
      <c r="B18" s="41"/>
      <c r="C18" s="41"/>
      <c r="D18" s="42"/>
      <c r="E18" s="43"/>
      <c r="F18" s="44"/>
      <c r="G18" s="45"/>
      <c r="H18" s="45"/>
      <c r="I18" s="45"/>
      <c r="J18" s="46"/>
    </row>
    <row r="19" customFormat="false" ht="15.75" hidden="false" customHeight="false" outlineLevel="0" collapsed="false">
      <c r="A19" s="22"/>
      <c r="B19" s="31"/>
      <c r="C19" s="31" t="s">
        <v>37</v>
      </c>
      <c r="D19" s="32"/>
      <c r="E19" s="23" t="n">
        <f aca="false">SUM(E4:E16)</f>
        <v>790</v>
      </c>
      <c r="F19" s="24" t="n">
        <f aca="false">F16+F15+F14+F13+F12+F11+F10+F6+F5+F4+F7</f>
        <v>97.66</v>
      </c>
      <c r="G19" s="33" t="n">
        <f aca="false">SUM(G4:G16)</f>
        <v>813.2</v>
      </c>
      <c r="H19" s="33" t="n">
        <f aca="false">SUM(H4:H16)</f>
        <v>27</v>
      </c>
      <c r="I19" s="33" t="n">
        <f aca="false">SUM(I4:I16)</f>
        <v>23.5</v>
      </c>
      <c r="J19" s="33" t="n">
        <f aca="false">SUM(J4:J16)</f>
        <v>123.5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2021-05-20T09:35:00Z</cp:lastPrinted>
  <dcterms:modified xsi:type="dcterms:W3CDTF">2024-12-17T20:20:38Z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